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24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<sst xmlns="http://schemas.openxmlformats.org/spreadsheetml/2006/main" count="81" uniqueCount="57">
  <si>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Category/Item</t>
  </si>
  <si>
    <t>sub-categories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</si>
  <si>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</si>
  <si>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</si>
  <si>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</si>
  <si>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</si>
  <si>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</si>
  <si>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</si>
  <si>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</si>
  <si>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</si>
  <si>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</si>
  <si>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</si>
  <si>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</si>
  <si>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</si>
  <si>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TOTAL</t>
  </si>
  <si>
    <t>Area Proj.</t>
  </si>
  <si>
    <t xml:space="preserve">REVENUES: </t>
  </si>
  <si>
    <t xml:space="preserve"> </t>
  </si>
  <si>
    <t>Youth Camps</t>
  </si>
  <si>
    <t>Contracts/Grants</t>
  </si>
  <si>
    <t>TOTAL REVENUES:</t>
  </si>
  <si>
    <t>EXPENDITURES:</t>
  </si>
  <si>
    <t>Salaries - regular</t>
  </si>
  <si>
    <t>Fringe Benefits</t>
  </si>
  <si>
    <t>TOTAL SALARIES:</t>
  </si>
  <si>
    <t>Postage</t>
  </si>
  <si>
    <t>Travel</t>
  </si>
  <si>
    <t>Telephone</t>
  </si>
  <si>
    <t>Equipment</t>
  </si>
  <si>
    <t>Equipment R&amp;M</t>
  </si>
  <si>
    <t>Office Supplies</t>
  </si>
  <si>
    <t>Printing</t>
  </si>
  <si>
    <t>Advertising</t>
  </si>
  <si>
    <t>Employee Development</t>
  </si>
  <si>
    <t>Computer Services</t>
  </si>
  <si>
    <t>Trailer Repairs</t>
  </si>
  <si>
    <t>Vehicle Leasing</t>
  </si>
  <si>
    <t>Equipment Reserves</t>
  </si>
  <si>
    <t>Overhead</t>
  </si>
  <si>
    <t>TOTAL EXPENSES:</t>
  </si>
  <si>
    <t>GRAND TOTAL:</t>
  </si>
  <si>
    <t>Date:</t>
  </si>
  <si>
    <t>________________ Budget</t>
  </si>
  <si>
    <t>[FY _________ Final Budget Plan]</t>
  </si>
  <si>
    <t>Programs (calc. @ min. part.)</t>
  </si>
  <si>
    <t>Contracts &amp; Schools</t>
  </si>
  <si>
    <t xml:space="preserve"> Passes</t>
  </si>
  <si>
    <t>Courses</t>
  </si>
  <si>
    <t>Teacher Training</t>
  </si>
  <si>
    <t>Daily Programs</t>
  </si>
  <si>
    <t xml:space="preserve"> Rental</t>
  </si>
  <si>
    <t>Subsidy (taxes, etc.)</t>
  </si>
  <si>
    <t>Salaries - temp./seasonal</t>
  </si>
  <si>
    <t>Programs Expense (@ min. part.)</t>
  </si>
  <si>
    <t>Trail Maintenance</t>
  </si>
  <si>
    <t>Building &amp; Grounds</t>
  </si>
  <si>
    <t>Vehicle Repairs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</si>
</sst>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Arial MT Condensed Light"/>
      <family val="0"/>
    </font>
    <font>
      <sz val="9"/>
      <name val="Arial MT Condensed Light"/>
      <family val="0"/>
    </font>
    <font>
      <b/>
      <u val="single"/>
      <sz val="9"/>
      <name val="Arial MT Condensed 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7" fontId="2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E28">
      <selection activeCell="N51" sqref="N51:N68"/>
    </sheetView>
  </sheetViews>
  <sheetFormatPr defaultColWidth="11.421875" defaultRowHeight="12.75"/>
  <cols>
    <col min="1" max="2" width="10.7109375" style="5" customWidth="1"/>
    <col min="3" max="15" width="11.7109375" style="3" customWidth="1"/>
    <col min="16" max="16" width="11.7109375" style="14" customWidth="1"/>
    <col min="17" max="16384" width="10.7109375" style="5" customWidth="1"/>
  </cols>
  <sheetData>
    <row r="1" spans="1:16" ht="12.75">
      <c r="A1" s="1" t="s">
        <v>42</v>
      </c>
      <c r="B1" s="2"/>
      <c r="E1" s="4" t="s">
        <v>43</v>
      </c>
      <c r="P1" s="3"/>
    </row>
    <row r="2" spans="1:16" ht="12.75">
      <c r="A2" s="6" t="s">
        <v>41</v>
      </c>
      <c r="B2" s="2"/>
      <c r="P2" s="3"/>
    </row>
    <row r="3" spans="1:16" ht="12.75">
      <c r="A3" s="7"/>
      <c r="B3" s="2"/>
      <c r="P3" s="3"/>
    </row>
    <row r="4" spans="1:16" ht="12.75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4" t="s">
        <v>15</v>
      </c>
    </row>
    <row r="5" spans="1:16" ht="12.75">
      <c r="A5" s="1" t="s">
        <v>16</v>
      </c>
      <c r="B5" s="8"/>
      <c r="P5" s="3"/>
    </row>
    <row r="6" spans="1:16" ht="12.75">
      <c r="A6" s="7" t="s">
        <v>44</v>
      </c>
      <c r="B6" s="2"/>
      <c r="O6" s="5"/>
      <c r="P6" s="3">
        <f>SUM(O7:O7)</f>
        <v>0</v>
      </c>
    </row>
    <row r="7" spans="1:16" ht="12.75">
      <c r="A7" s="7"/>
      <c r="B7" s="2"/>
      <c r="C7" s="10"/>
      <c r="O7" s="3">
        <f>SUM(C7:N7)</f>
        <v>0</v>
      </c>
      <c r="P7" s="3"/>
    </row>
    <row r="8" spans="1:16" ht="12.75">
      <c r="A8" s="7"/>
      <c r="B8" s="2"/>
      <c r="P8" s="3"/>
    </row>
    <row r="9" spans="1:16" ht="12.75">
      <c r="A9" s="7" t="s">
        <v>45</v>
      </c>
      <c r="B9" s="2"/>
      <c r="O9" s="3">
        <f>SUM(C9:N9)</f>
        <v>0</v>
      </c>
      <c r="P9" s="5"/>
    </row>
    <row r="10" spans="1:16" ht="12.75">
      <c r="A10" s="7"/>
      <c r="B10" s="2"/>
      <c r="O10" s="3" t="s">
        <v>17</v>
      </c>
      <c r="P10" s="3"/>
    </row>
    <row r="11" spans="1:16" ht="12.75">
      <c r="A11" s="7" t="s">
        <v>46</v>
      </c>
      <c r="B11" s="2"/>
      <c r="O11" s="3">
        <f>SUM(C11:N11)</f>
        <v>0</v>
      </c>
      <c r="P11" s="3" t="s">
        <v>17</v>
      </c>
    </row>
    <row r="12" spans="1:16" ht="12.75">
      <c r="A12" s="7"/>
      <c r="B12" s="2"/>
      <c r="O12" s="3" t="s">
        <v>17</v>
      </c>
      <c r="P12" s="3"/>
    </row>
    <row r="13" spans="1:16" ht="12.75">
      <c r="A13" s="7" t="s">
        <v>47</v>
      </c>
      <c r="B13" s="2"/>
      <c r="O13" s="3">
        <f>SUM(C13:N13)</f>
        <v>0</v>
      </c>
      <c r="P13" s="3" t="s">
        <v>17</v>
      </c>
    </row>
    <row r="14" spans="1:16" ht="12.75">
      <c r="A14" s="7"/>
      <c r="B14" s="2"/>
      <c r="O14" s="3" t="s">
        <v>17</v>
      </c>
      <c r="P14" s="3"/>
    </row>
    <row r="15" spans="1:16" ht="12.75">
      <c r="A15" s="7" t="s">
        <v>18</v>
      </c>
      <c r="B15" s="2"/>
      <c r="O15" s="3">
        <f>SUM(C15:N15)</f>
        <v>0</v>
      </c>
      <c r="P15" s="3" t="s">
        <v>17</v>
      </c>
    </row>
    <row r="16" spans="1:16" ht="12.75">
      <c r="A16" s="7"/>
      <c r="B16" s="2"/>
      <c r="O16" s="3" t="s">
        <v>17</v>
      </c>
      <c r="P16" s="3"/>
    </row>
    <row r="17" spans="1:16" ht="12.75">
      <c r="A17" s="7" t="s">
        <v>48</v>
      </c>
      <c r="B17" s="2"/>
      <c r="O17" s="3" t="s">
        <v>17</v>
      </c>
      <c r="P17" s="3" t="e">
        <f>#REF!+#REF!</f>
        <v>#REF!</v>
      </c>
    </row>
    <row r="18" spans="1:16" ht="12.75">
      <c r="A18" s="7"/>
      <c r="B18" s="2"/>
      <c r="P18" s="3"/>
    </row>
    <row r="19" spans="1:16" ht="12.75">
      <c r="A19" s="7"/>
      <c r="B19" s="2"/>
      <c r="O19" s="3" t="s">
        <v>17</v>
      </c>
      <c r="P19" s="3"/>
    </row>
    <row r="20" spans="1:16" ht="12.75">
      <c r="A20" s="7" t="s">
        <v>49</v>
      </c>
      <c r="B20" s="2"/>
      <c r="O20" s="3" t="s">
        <v>17</v>
      </c>
      <c r="P20" s="3" t="e">
        <f>SUM(#REF!)</f>
        <v>#REF!</v>
      </c>
    </row>
    <row r="21" spans="1:16" ht="12.75">
      <c r="A21" s="7"/>
      <c r="B21" s="2"/>
      <c r="O21" s="3" t="s">
        <v>17</v>
      </c>
      <c r="P21" s="3"/>
    </row>
    <row r="22" spans="1:16" ht="12.75">
      <c r="A22" s="7" t="s">
        <v>50</v>
      </c>
      <c r="B22" s="2"/>
      <c r="O22" s="3">
        <f>SUM(C22:N22)</f>
        <v>0</v>
      </c>
      <c r="P22" s="3">
        <f>SUM(O22)</f>
        <v>0</v>
      </c>
    </row>
    <row r="23" spans="1:16" ht="12.75">
      <c r="A23" s="7"/>
      <c r="B23" s="2"/>
      <c r="O23" s="3" t="s">
        <v>17</v>
      </c>
      <c r="P23" s="3"/>
    </row>
    <row r="24" spans="1:16" ht="12.75">
      <c r="A24" s="7" t="s">
        <v>51</v>
      </c>
      <c r="B24" s="2"/>
      <c r="O24" s="3">
        <f>SUM(C24:N24)</f>
        <v>0</v>
      </c>
      <c r="P24" s="3">
        <f>SUM(O24)</f>
        <v>0</v>
      </c>
    </row>
    <row r="25" spans="1:16" ht="12.75">
      <c r="A25" s="7"/>
      <c r="B25" s="2"/>
      <c r="O25" s="3" t="s">
        <v>17</v>
      </c>
      <c r="P25" s="3"/>
    </row>
    <row r="26" spans="1:16" ht="12.75">
      <c r="A26" s="7" t="s">
        <v>19</v>
      </c>
      <c r="O26" s="3" t="s">
        <v>17</v>
      </c>
      <c r="P26" s="3">
        <f>SUM(O26:O27)</f>
        <v>0</v>
      </c>
    </row>
    <row r="27" spans="1:16" ht="12.75">
      <c r="A27" s="7"/>
      <c r="B27" s="2"/>
      <c r="P27" s="3"/>
    </row>
    <row r="28" spans="1:16" ht="12.75">
      <c r="A28" s="1" t="s">
        <v>20</v>
      </c>
      <c r="B28" s="2"/>
      <c r="C28" s="3">
        <f aca="true" t="shared" si="0" ref="C28:N28">SUM(C6:C27)</f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3">
        <f t="shared" si="0"/>
        <v>0</v>
      </c>
      <c r="L28" s="3">
        <f t="shared" si="0"/>
        <v>0</v>
      </c>
      <c r="M28" s="3">
        <f t="shared" si="0"/>
        <v>0</v>
      </c>
      <c r="N28" s="3">
        <f t="shared" si="0"/>
        <v>0</v>
      </c>
      <c r="O28" s="3">
        <f>SUM(C28:N28)</f>
        <v>0</v>
      </c>
      <c r="P28" s="3" t="e">
        <f>SUM(P6:P27)</f>
        <v>#REF!</v>
      </c>
    </row>
    <row r="29" spans="1:16" ht="12.75">
      <c r="A29" s="7"/>
      <c r="B29" s="2"/>
      <c r="P29" s="3"/>
    </row>
    <row r="30" spans="1:16" ht="12.75">
      <c r="A30" s="1" t="s">
        <v>21</v>
      </c>
      <c r="B30" s="2"/>
      <c r="P30" s="3"/>
    </row>
    <row r="31" spans="1:16" ht="12.75">
      <c r="A31" s="7" t="s">
        <v>22</v>
      </c>
      <c r="B31" s="2"/>
      <c r="P31" s="3" t="e">
        <f>SUM(#REF!)</f>
        <v>#REF!</v>
      </c>
    </row>
    <row r="32" spans="1:16" ht="12.75">
      <c r="A32" s="7"/>
      <c r="B32" s="2"/>
      <c r="P32" s="3"/>
    </row>
    <row r="33" spans="1:16" ht="12.75">
      <c r="A33" s="7" t="s">
        <v>52</v>
      </c>
      <c r="P33" s="3" t="e">
        <f>SUM(#REF!)</f>
        <v>#REF!</v>
      </c>
    </row>
    <row r="34" spans="1:16" ht="12.75">
      <c r="A34" s="7"/>
      <c r="B34" s="2"/>
      <c r="P34" s="3"/>
    </row>
    <row r="35" spans="1:16" ht="12.75">
      <c r="A35" s="7" t="s">
        <v>23</v>
      </c>
      <c r="B35" s="2"/>
      <c r="O35" s="3">
        <f>SUM(C35:N35)</f>
        <v>0</v>
      </c>
      <c r="P35" s="3">
        <f>O35</f>
        <v>0</v>
      </c>
    </row>
    <row r="36" spans="1:16" ht="12.75">
      <c r="A36" s="7"/>
      <c r="B36" s="2"/>
      <c r="P36" s="3"/>
    </row>
    <row r="37" spans="1:16" ht="12.75">
      <c r="A37" s="1" t="s">
        <v>24</v>
      </c>
      <c r="B37" s="2"/>
      <c r="C37" s="3">
        <f aca="true" t="shared" si="1" ref="C37:P37">SUM(C31:C35)</f>
        <v>0</v>
      </c>
      <c r="D37" s="3">
        <f t="shared" si="1"/>
        <v>0</v>
      </c>
      <c r="E37" s="3">
        <f t="shared" si="1"/>
        <v>0</v>
      </c>
      <c r="F37" s="3">
        <f t="shared" si="1"/>
        <v>0</v>
      </c>
      <c r="G37" s="3">
        <f t="shared" si="1"/>
        <v>0</v>
      </c>
      <c r="H37" s="3">
        <f t="shared" si="1"/>
        <v>0</v>
      </c>
      <c r="I37" s="3">
        <f t="shared" si="1"/>
        <v>0</v>
      </c>
      <c r="J37" s="3">
        <f t="shared" si="1"/>
        <v>0</v>
      </c>
      <c r="K37" s="3">
        <f t="shared" si="1"/>
        <v>0</v>
      </c>
      <c r="L37" s="3">
        <f t="shared" si="1"/>
        <v>0</v>
      </c>
      <c r="M37" s="3">
        <f t="shared" si="1"/>
        <v>0</v>
      </c>
      <c r="N37" s="3">
        <f t="shared" si="1"/>
        <v>0</v>
      </c>
      <c r="O37" s="3">
        <f t="shared" si="1"/>
        <v>0</v>
      </c>
      <c r="P37" s="3" t="e">
        <f t="shared" si="1"/>
        <v>#REF!</v>
      </c>
    </row>
    <row r="38" spans="1:16" ht="12.75">
      <c r="A38" s="7"/>
      <c r="B38" s="2"/>
      <c r="P38" s="3"/>
    </row>
    <row r="39" spans="1:16" ht="12.75">
      <c r="A39" s="7" t="s">
        <v>25</v>
      </c>
      <c r="B39" s="2"/>
      <c r="O39" s="3">
        <f aca="true" t="shared" si="2" ref="O39:O48">SUM(C39:N39)</f>
        <v>0</v>
      </c>
      <c r="P39" s="3">
        <f aca="true" t="shared" si="3" ref="P39:P48">O39</f>
        <v>0</v>
      </c>
    </row>
    <row r="40" spans="1:16" ht="12.75">
      <c r="A40" s="7" t="s">
        <v>26</v>
      </c>
      <c r="B40" s="2"/>
      <c r="O40" s="3">
        <f t="shared" si="2"/>
        <v>0</v>
      </c>
      <c r="P40" s="3">
        <f t="shared" si="3"/>
        <v>0</v>
      </c>
    </row>
    <row r="41" spans="1:16" ht="12.75">
      <c r="A41" s="7" t="s">
        <v>27</v>
      </c>
      <c r="B41" s="2"/>
      <c r="O41" s="3">
        <f t="shared" si="2"/>
        <v>0</v>
      </c>
      <c r="P41" s="3">
        <f t="shared" si="3"/>
        <v>0</v>
      </c>
    </row>
    <row r="42" spans="1:16" ht="12.75">
      <c r="A42" s="7" t="s">
        <v>28</v>
      </c>
      <c r="B42" s="2"/>
      <c r="O42" s="3">
        <f t="shared" si="2"/>
        <v>0</v>
      </c>
      <c r="P42" s="3">
        <f t="shared" si="3"/>
        <v>0</v>
      </c>
    </row>
    <row r="43" spans="1:16" ht="12.75">
      <c r="A43" s="7" t="s">
        <v>29</v>
      </c>
      <c r="B43" s="2"/>
      <c r="O43" s="3">
        <f t="shared" si="2"/>
        <v>0</v>
      </c>
      <c r="P43" s="3">
        <f t="shared" si="3"/>
        <v>0</v>
      </c>
    </row>
    <row r="44" spans="1:16" ht="12.75">
      <c r="A44" s="7" t="s">
        <v>30</v>
      </c>
      <c r="B44" s="2"/>
      <c r="O44" s="3">
        <f t="shared" si="2"/>
        <v>0</v>
      </c>
      <c r="P44" s="3">
        <f t="shared" si="3"/>
        <v>0</v>
      </c>
    </row>
    <row r="45" spans="1:16" ht="12.75">
      <c r="A45" s="7" t="s">
        <v>31</v>
      </c>
      <c r="B45" s="2"/>
      <c r="O45" s="3">
        <f t="shared" si="2"/>
        <v>0</v>
      </c>
      <c r="P45" s="3">
        <f t="shared" si="3"/>
        <v>0</v>
      </c>
    </row>
    <row r="46" spans="1:16" ht="12.75">
      <c r="A46" s="7" t="s">
        <v>32</v>
      </c>
      <c r="B46" s="2"/>
      <c r="O46" s="3">
        <f t="shared" si="2"/>
        <v>0</v>
      </c>
      <c r="P46" s="3">
        <f t="shared" si="3"/>
        <v>0</v>
      </c>
    </row>
    <row r="47" spans="1:16" ht="12.75">
      <c r="A47" s="7" t="s">
        <v>33</v>
      </c>
      <c r="B47" s="2"/>
      <c r="O47" s="3">
        <f t="shared" si="2"/>
        <v>0</v>
      </c>
      <c r="P47" s="3">
        <f t="shared" si="3"/>
        <v>0</v>
      </c>
    </row>
    <row r="48" spans="1:16" ht="12.75">
      <c r="A48" s="7" t="s">
        <v>34</v>
      </c>
      <c r="B48" s="2"/>
      <c r="O48" s="3">
        <f t="shared" si="2"/>
        <v>0</v>
      </c>
      <c r="P48" s="3">
        <f t="shared" si="3"/>
        <v>0</v>
      </c>
    </row>
    <row r="49" spans="1:16" ht="12.75">
      <c r="A49" s="7"/>
      <c r="B49" s="2"/>
      <c r="P49" s="3"/>
    </row>
    <row r="50" spans="1:16" ht="12.75">
      <c r="A50" s="7" t="s">
        <v>53</v>
      </c>
      <c r="B50" s="2"/>
      <c r="P50" s="3" t="e">
        <f>SUM(#REF!)</f>
        <v>#REF!</v>
      </c>
    </row>
    <row r="51" spans="1:16" ht="12.75">
      <c r="A51" s="7" t="s">
        <v>45</v>
      </c>
      <c r="B51" s="2"/>
      <c r="O51" s="3">
        <f>SUM(C51:N51)</f>
        <v>0</v>
      </c>
      <c r="P51" s="5"/>
    </row>
    <row r="52" spans="1:16" ht="12.75">
      <c r="A52" s="7" t="s">
        <v>47</v>
      </c>
      <c r="B52" s="2"/>
      <c r="O52" s="3">
        <f>SUM(C52:N52)</f>
        <v>0</v>
      </c>
      <c r="P52" s="3"/>
    </row>
    <row r="53" spans="1:16" ht="12.75">
      <c r="A53" s="7" t="s">
        <v>18</v>
      </c>
      <c r="B53" s="2"/>
      <c r="O53" s="3">
        <f>SUM(C53:N53)</f>
        <v>0</v>
      </c>
      <c r="P53" s="3"/>
    </row>
    <row r="54" spans="1:16" ht="12.75">
      <c r="A54" s="7" t="s">
        <v>28</v>
      </c>
      <c r="B54" s="2"/>
      <c r="O54" s="3">
        <f>SUM(C54:N54)</f>
        <v>0</v>
      </c>
      <c r="P54" s="3"/>
    </row>
    <row r="55" spans="1:16" ht="12.75">
      <c r="A55" s="7"/>
      <c r="B55" s="2"/>
      <c r="P55" s="3"/>
    </row>
    <row r="56" spans="1:16" ht="12.75">
      <c r="A56" s="7" t="s">
        <v>48</v>
      </c>
      <c r="B56" s="2"/>
      <c r="O56" s="3">
        <f>SUM(C56:N56)</f>
        <v>0</v>
      </c>
      <c r="P56" s="5"/>
    </row>
    <row r="57" spans="1:16" ht="12.75">
      <c r="A57" s="7"/>
      <c r="B57" s="2"/>
      <c r="P57" s="3"/>
    </row>
    <row r="58" spans="1:16" ht="12.75">
      <c r="A58" s="7" t="s">
        <v>54</v>
      </c>
      <c r="B58" s="2"/>
      <c r="O58" s="3">
        <f>SUM(C58:N58)</f>
        <v>0</v>
      </c>
      <c r="P58" s="3"/>
    </row>
    <row r="59" spans="1:16" ht="12.75">
      <c r="A59" s="7"/>
      <c r="B59" s="2"/>
      <c r="O59" s="3" t="s">
        <v>17</v>
      </c>
      <c r="P59" s="3"/>
    </row>
    <row r="60" spans="1:16" ht="12.75">
      <c r="A60" s="7" t="s">
        <v>49</v>
      </c>
      <c r="B60" s="2"/>
      <c r="O60" s="3">
        <f>SUM(C60:N60)</f>
        <v>0</v>
      </c>
      <c r="P60" s="3"/>
    </row>
    <row r="61" spans="1:16" ht="12.75">
      <c r="A61" s="7"/>
      <c r="B61" s="2"/>
      <c r="O61" s="3">
        <f>SUM(C61:N61)</f>
        <v>0</v>
      </c>
      <c r="P61" s="3"/>
    </row>
    <row r="62" spans="1:16" ht="12.75">
      <c r="A62" s="7" t="s">
        <v>55</v>
      </c>
      <c r="B62" s="2"/>
      <c r="O62" s="3">
        <f>SUM(C62:N62)</f>
        <v>0</v>
      </c>
      <c r="P62" s="3"/>
    </row>
    <row r="63" spans="1:16" ht="12.75">
      <c r="A63" s="7"/>
      <c r="B63" s="2"/>
      <c r="P63" s="3"/>
    </row>
    <row r="64" spans="1:16" ht="12.75">
      <c r="A64" s="7" t="s">
        <v>56</v>
      </c>
      <c r="B64" s="2"/>
      <c r="O64" s="3">
        <f>SUM(C64:N64)</f>
        <v>0</v>
      </c>
      <c r="P64" s="3">
        <f>SUM(C64:N64)</f>
        <v>0</v>
      </c>
    </row>
    <row r="65" spans="1:16" ht="12.75">
      <c r="A65" s="7" t="s">
        <v>35</v>
      </c>
      <c r="B65" s="2"/>
      <c r="O65" s="3">
        <f>SUM(C65:N65)</f>
        <v>0</v>
      </c>
      <c r="P65" s="3">
        <f>O65</f>
        <v>0</v>
      </c>
    </row>
    <row r="66" spans="1:16" ht="12.75">
      <c r="A66" s="7" t="s">
        <v>36</v>
      </c>
      <c r="B66" s="2"/>
      <c r="O66" s="3">
        <f>SUM(C66:N66)</f>
        <v>0</v>
      </c>
      <c r="P66" s="3">
        <f>O66</f>
        <v>0</v>
      </c>
    </row>
    <row r="67" spans="1:16" ht="12.75">
      <c r="A67" s="7" t="s">
        <v>37</v>
      </c>
      <c r="B67" s="2"/>
      <c r="O67" s="3">
        <f>SUM(C67:N67)</f>
        <v>0</v>
      </c>
      <c r="P67" s="3">
        <f>O67</f>
        <v>0</v>
      </c>
    </row>
    <row r="68" spans="1:16" ht="12.75">
      <c r="A68" s="7" t="s">
        <v>38</v>
      </c>
      <c r="B68" s="2"/>
      <c r="O68" s="3">
        <f>SUM(C68:N68)</f>
        <v>0</v>
      </c>
      <c r="P68" s="3">
        <f>O68</f>
        <v>0</v>
      </c>
    </row>
    <row r="69" spans="1:16" ht="12.75">
      <c r="A69" s="7"/>
      <c r="B69" s="2"/>
      <c r="O69" s="3" t="s">
        <v>17</v>
      </c>
      <c r="P69" s="3"/>
    </row>
    <row r="70" spans="1:16" ht="12.75">
      <c r="A70" s="1" t="s">
        <v>39</v>
      </c>
      <c r="B70" s="2"/>
      <c r="C70" s="3">
        <f aca="true" t="shared" si="4" ref="C70:N70">SUM(C37:C68)</f>
        <v>0</v>
      </c>
      <c r="D70" s="3">
        <f t="shared" si="4"/>
        <v>0</v>
      </c>
      <c r="E70" s="3">
        <f t="shared" si="4"/>
        <v>0</v>
      </c>
      <c r="F70" s="3">
        <f t="shared" si="4"/>
        <v>0</v>
      </c>
      <c r="G70" s="3">
        <f t="shared" si="4"/>
        <v>0</v>
      </c>
      <c r="H70" s="3">
        <f t="shared" si="4"/>
        <v>0</v>
      </c>
      <c r="I70" s="3">
        <f t="shared" si="4"/>
        <v>0</v>
      </c>
      <c r="J70" s="3">
        <f t="shared" si="4"/>
        <v>0</v>
      </c>
      <c r="K70" s="3">
        <f t="shared" si="4"/>
        <v>0</v>
      </c>
      <c r="L70" s="3">
        <f t="shared" si="4"/>
        <v>0</v>
      </c>
      <c r="M70" s="3">
        <f t="shared" si="4"/>
        <v>0</v>
      </c>
      <c r="N70" s="3">
        <f t="shared" si="4"/>
        <v>0</v>
      </c>
      <c r="O70" s="3">
        <f>SUM(C70:N70)</f>
        <v>0</v>
      </c>
      <c r="P70" s="3" t="e">
        <f>SUM(P37:P68)</f>
        <v>#REF!</v>
      </c>
    </row>
    <row r="71" spans="1:16" ht="12.75">
      <c r="A71" s="1"/>
      <c r="B71" s="2"/>
      <c r="O71" s="3" t="s">
        <v>17</v>
      </c>
      <c r="P71" s="3"/>
    </row>
    <row r="72" spans="1:16" ht="12.75">
      <c r="A72" s="1"/>
      <c r="B72" s="2"/>
      <c r="P72" s="3"/>
    </row>
    <row r="73" spans="1:16" s="12" customFormat="1" ht="12.75">
      <c r="A73" s="11" t="s">
        <v>40</v>
      </c>
      <c r="C73" s="13">
        <f aca="true" t="shared" si="5" ref="C73:N73">C28-C70</f>
        <v>0</v>
      </c>
      <c r="D73" s="13">
        <f t="shared" si="5"/>
        <v>0</v>
      </c>
      <c r="E73" s="13">
        <f t="shared" si="5"/>
        <v>0</v>
      </c>
      <c r="F73" s="13">
        <f t="shared" si="5"/>
        <v>0</v>
      </c>
      <c r="G73" s="13">
        <f t="shared" si="5"/>
        <v>0</v>
      </c>
      <c r="H73" s="13">
        <f t="shared" si="5"/>
        <v>0</v>
      </c>
      <c r="I73" s="13">
        <f t="shared" si="5"/>
        <v>0</v>
      </c>
      <c r="J73" s="13">
        <f t="shared" si="5"/>
        <v>0</v>
      </c>
      <c r="K73" s="13">
        <f t="shared" si="5"/>
        <v>0</v>
      </c>
      <c r="L73" s="13">
        <f t="shared" si="5"/>
        <v>0</v>
      </c>
      <c r="M73" s="13">
        <f t="shared" si="5"/>
        <v>0</v>
      </c>
      <c r="N73" s="13">
        <f t="shared" si="5"/>
        <v>0</v>
      </c>
      <c r="O73" s="13">
        <f>SUM(C73:N73)</f>
        <v>0</v>
      </c>
      <c r="P73" s="12" t="e">
        <f>P28-P70</f>
        <v>#REF!</v>
      </c>
    </row>
    <row r="74" ht="12.75">
      <c r="O74" s="3" t="s">
        <v>17</v>
      </c>
    </row>
    <row r="75" ht="12.75">
      <c r="N75" s="3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Gilbertson</dc:creator>
  <cp:keywords/>
  <dc:description/>
  <cp:lastModifiedBy>Tim Bates</cp:lastModifiedBy>
  <dcterms:created xsi:type="dcterms:W3CDTF">2003-09-25T15:07:46Z</dcterms:created>
  <dcterms:modified xsi:type="dcterms:W3CDTF">2003-09-25T15:21:14Z</dcterms:modified>
  <cp:category/>
  <cp:version/>
  <cp:contentType/>
  <cp:contentStatus/>
</cp:coreProperties>
</file>